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<sst xmlns="http://schemas.openxmlformats.org/spreadsheetml/2006/main" count="91" uniqueCount="85">
  <si>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</si>
  <si>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</si>
  <si>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</si>
  <si>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</si>
  <si>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</si>
  <si>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</si>
  <si>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</si>
  <si>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</si>
  <si>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</si>
  <si>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</si>
  <si>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</si>
  <si>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</si>
  <si>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</si>
  <si>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</si>
  <si>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</si>
  <si>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</si>
  <si>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</si>
  <si>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10/18/2021</t>
  </si>
  <si>
    <t>18.10.2021</t>
  </si>
  <si>
    <t>DivDAX® Dividend Points</t>
  </si>
  <si>
    <t>DIVDAX DIVID.POINTS I.EUR</t>
  </si>
  <si>
    <t>Trading Symbol</t>
  </si>
  <si>
    <t>Reporting Instrument</t>
  </si>
  <si>
    <t>ISIN</t>
  </si>
  <si>
    <t>Dividend Points</t>
  </si>
  <si>
    <t>BMW</t>
  </si>
  <si>
    <t>BAY.MOTOREN WERKE AG ST</t>
  </si>
  <si>
    <t>DE0005190003</t>
  </si>
  <si>
    <t>CON</t>
  </si>
  <si>
    <t>CONTINENTAL AG O.N.</t>
  </si>
  <si>
    <t>DE0005439004</t>
  </si>
  <si>
    <t>DPW</t>
  </si>
  <si>
    <t>DEUTSCHE POST AG NA O.N.</t>
  </si>
  <si>
    <t>DE0005552004</t>
  </si>
  <si>
    <t>DTE</t>
  </si>
  <si>
    <t>DT.TELEKOM AG NA</t>
  </si>
  <si>
    <t>DE0005557508</t>
  </si>
  <si>
    <t>HEI</t>
  </si>
  <si>
    <t>HEIDELBERGCEMENT AG O.N.</t>
  </si>
  <si>
    <t>DE0006047004</t>
  </si>
  <si>
    <t>HEN3</t>
  </si>
  <si>
    <t>HENKEL AG+CO.KGAA VZO</t>
  </si>
  <si>
    <t>DE0006048432</t>
  </si>
  <si>
    <t>RWE</t>
  </si>
  <si>
    <t>RWE AG   INH O.N.</t>
  </si>
  <si>
    <t>DE0007037129</t>
  </si>
  <si>
    <t>DAI</t>
  </si>
  <si>
    <t>DAIMLER AG NA O.N.</t>
  </si>
  <si>
    <t>DE0007100000</t>
  </si>
  <si>
    <t>SIE</t>
  </si>
  <si>
    <t>SIEMENS AG  NA O.N.</t>
  </si>
  <si>
    <t>DE0007236101</t>
  </si>
  <si>
    <t>VOW3</t>
  </si>
  <si>
    <t>VOLKSWAGEN AG VZO O.N.</t>
  </si>
  <si>
    <t>DE0007664039</t>
  </si>
  <si>
    <t>ALV</t>
  </si>
  <si>
    <t>ALLIANZ SE NA O.N.</t>
  </si>
  <si>
    <t>DE0008404005</t>
  </si>
  <si>
    <t>MUV2</t>
  </si>
  <si>
    <t>MUENCH.RUECKVERS.VNA O.N.</t>
  </si>
  <si>
    <t>DE0008430026</t>
  </si>
  <si>
    <t>1COV</t>
  </si>
  <si>
    <t>COVESTRO AG  O.N.</t>
  </si>
  <si>
    <t>DE0006062144</t>
  </si>
  <si>
    <t>DWNI</t>
  </si>
  <si>
    <t>DEUTSCHE WOHNEN SE INH</t>
  </si>
  <si>
    <t>DE000A0HN5C6</t>
  </si>
  <si>
    <t>EOAN</t>
  </si>
  <si>
    <t>E.ON SE NA O.N.</t>
  </si>
  <si>
    <t>DE000ENAG999</t>
  </si>
  <si>
    <t>PAH3</t>
  </si>
  <si>
    <t>PORSCHE AUTOM.HLDG VZO</t>
  </si>
  <si>
    <t>DE000PAH0038</t>
  </si>
  <si>
    <t>BAYN</t>
  </si>
  <si>
    <t>BAYER AG NA O.N.</t>
  </si>
  <si>
    <t>DE000BAY0017</t>
  </si>
  <si>
    <t>BAS</t>
  </si>
  <si>
    <t>BASF SE NA O.N.</t>
  </si>
  <si>
    <t>DE000BASF111</t>
  </si>
  <si>
    <t>VNA</t>
  </si>
  <si>
    <t>VONOVIA SE NA O.N.</t>
  </si>
  <si>
    <t>DE000A1ML7J1</t>
  </si>
  <si>
    <t>Value</t>
  </si>
  <si>
    <t>G73K</t>
  </si>
  <si>
    <t>DE000A0X7KL8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</si>
</sst>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0.2116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0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0.4635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0.6742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0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0.1125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0.2003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0.3418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0.5106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0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0.8351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0.4785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0.0875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0.1142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0.3395</v>
      </c>
    </row>
    <row r="24" spans="2:5" ht="1.5">
      <c r="B24" s="52" t="s">
        <v>70</v>
      </c>
      <c r="C24" s="52" t="s">
        <v>71</v>
      </c>
      <c r="D24" s="52" t="s">
        <v>72</v>
      </c>
      <c r="E24" s="53">
        <v>0</v>
      </c>
    </row>
    <row r="25" spans="2:5" ht="1.5">
      <c r="B25" s="52" t="s">
        <v>73</v>
      </c>
      <c r="C25" s="52" t="s">
        <v>74</v>
      </c>
      <c r="D25" s="52" t="s">
        <v>75</v>
      </c>
      <c r="E25" s="53">
        <v>0.6848</v>
      </c>
    </row>
    <row r="26" spans="2:5" ht="1.5">
      <c r="B26" s="52" t="s">
        <v>76</v>
      </c>
      <c r="C26" s="52" t="s">
        <v>77</v>
      </c>
      <c r="D26" s="52" t="s">
        <v>78</v>
      </c>
      <c r="E26" s="53">
        <v>0.8811</v>
      </c>
    </row>
    <row r="27" spans="2:5" ht="1.5">
      <c r="B27" s="52" t="s">
        <v>79</v>
      </c>
      <c r="C27" s="52" t="s">
        <v>80</v>
      </c>
      <c r="D27" s="52" t="s">
        <v>81</v>
      </c>
      <c r="E27" s="53">
        <v>0.3124</v>
      </c>
    </row>
    <row r="28" spans="2:5" s="18" customFormat="1" ht="12">
      <c r="B28" s="27"/>
      <c r="C28" s="27"/>
      <c r="D28" s="27"/>
      <c r="E28" s="38"/>
    </row>
    <row r="29" spans="2:5" s="18" customFormat="1" ht="12">
      <c r="B29" s="27"/>
      <c r="C29" s="27"/>
      <c r="D29" s="27"/>
      <c r="E29" s="38"/>
    </row>
    <row r="30" spans="2:5" ht="1.5">
      <c r="B30" s="50" t="s">
        <v>21</v>
      </c>
      <c r="C30" s="50" t="s">
        <v>22</v>
      </c>
      <c r="D30" s="50" t="s">
        <v>23</v>
      </c>
      <c r="E30" s="51" t="s">
        <v>82</v>
      </c>
    </row>
    <row r="31" spans="2:5" ht="1.5">
      <c r="B31" s="52" t="s">
        <v>83</v>
      </c>
      <c r="C31" s="52" t="s">
        <v>20</v>
      </c>
      <c r="D31" s="52" t="s">
        <v>84</v>
      </c>
      <c r="E31" s="54">
        <v>6.248</v>
      </c>
    </row>
    <row r="32" spans="2:5" s="18" customFormat="1" ht="12">
      <c r="B32" s="27"/>
      <c r="C32" s="27"/>
      <c r="D32" s="27"/>
      <c r="E32" s="38"/>
    </row>
    <row r="33" spans="2:5" s="18" customFormat="1" ht="12">
      <c r="B33" s="27"/>
      <c r="C33" s="27"/>
      <c r="D33" s="27"/>
      <c r="E33" s="38"/>
    </row>
    <row r="34" spans="2:5" s="18" customFormat="1" ht="12">
      <c r="B34" s="27"/>
      <c r="C34" s="27"/>
      <c r="D34" s="27"/>
      <c r="E34" s="38"/>
    </row>
    <row r="35" spans="2:5" s="18" customFormat="1" ht="12">
      <c r="B35" s="27"/>
      <c r="C35" s="27"/>
      <c r="D35" s="27"/>
      <c r="E35" s="38"/>
    </row>
    <row r="36" spans="2:5" s="18" customFormat="1" ht="12">
      <c r="B36" s="27"/>
      <c r="C36" s="27"/>
      <c r="D36" s="27"/>
      <c r="E36" s="38"/>
    </row>
    <row r="37" spans="2:5" s="18" customFormat="1" ht="12">
      <c r="B37" s="27"/>
      <c r="C37" s="27"/>
      <c r="D37" s="27"/>
      <c r="E37" s="38"/>
    </row>
    <row r="38" spans="2:5" s="18" customFormat="1" ht="12">
      <c r="B38" s="27"/>
      <c r="C38" s="27"/>
      <c r="D38" s="27"/>
      <c r="E38" s="38"/>
    </row>
    <row r="39" spans="2:5" s="18" customFormat="1" ht="12">
      <c r="B39" s="27"/>
      <c r="C39" s="27"/>
      <c r="D39" s="27"/>
      <c r="E39" s="27"/>
    </row>
    <row r="40" spans="2:5" s="18" customFormat="1" ht="12">
      <c r="B40" s="27"/>
      <c r="C40" s="27"/>
      <c r="D40" s="27"/>
      <c r="E40" s="27"/>
    </row>
    <row r="41" spans="2:5" s="17" customFormat="1" ht="12">
      <c r="B41" s="29"/>
      <c r="C41" s="29"/>
      <c r="D41" s="29"/>
      <c r="E41" s="30"/>
    </row>
    <row r="42" spans="2:5" s="18" customFormat="1" ht="12">
      <c r="B42" s="39"/>
      <c r="C42" s="39"/>
      <c r="D42" s="29"/>
      <c r="E42" s="28"/>
    </row>
    <row r="43" spans="2:5" s="18" customFormat="1" ht="12">
      <c r="B43" s="27"/>
      <c r="C43" s="27"/>
      <c r="D43" s="27"/>
      <c r="E43" s="27"/>
    </row>
    <row r="44" spans="2:5" s="18" customFormat="1" ht="12">
      <c r="B44" s="27"/>
      <c r="C44" s="27"/>
      <c r="D44" s="27"/>
      <c r="E44" s="27"/>
    </row>
    <row r="45" spans="2:5" s="18" customFormat="1" ht="12">
      <c r="B45" s="31"/>
      <c r="C45" s="27"/>
      <c r="D45" s="27"/>
      <c r="E45" s="27"/>
    </row>
    <row r="46" spans="2:5" s="18" customFormat="1" ht="12">
      <c r="B46"/>
      <c r="C46" s="27"/>
      <c r="D46" s="27"/>
      <c r="E46" s="27"/>
    </row>
    <row r="47" spans="2:5" s="18" customFormat="1" ht="12">
      <c r="B47"/>
      <c r="C47" s="27"/>
      <c r="D47" s="27"/>
      <c r="E47" s="27"/>
    </row>
    <row r="48" spans="2:5" s="18" customFormat="1" ht="12">
      <c r="B48"/>
      <c r="C48" s="27"/>
      <c r="D48" s="27"/>
      <c r="E48" s="27"/>
    </row>
    <row r="49" spans="2:5" s="18" customFormat="1" ht="12">
      <c r="B49"/>
      <c r="C49" s="27"/>
      <c r="D49" s="27"/>
      <c r="E49" s="27"/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s="18" customFormat="1" ht="12">
      <c r="B52"/>
      <c r="C52" s="27"/>
      <c r="D52" s="27"/>
      <c r="E52" s="27"/>
    </row>
    <row r="53" spans="2:5" ht="12">
      <c r="B53"/>
      <c r="C53" s="27"/>
      <c r="D53" s="27"/>
      <c r="E53" s="27"/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