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<sst xmlns="http://schemas.openxmlformats.org/spreadsheetml/2006/main" count="83" uniqueCount="54">
  <si>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</si>
  <si>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</si>
  <si>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</si>
  <si>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</si>
  <si>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</si>
  <si>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</si>
  <si>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</si>
  <si>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</si>
  <si>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</si>
  <si>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</si>
  <si>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</si>
  <si>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</si>
  <si>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</si>
  <si>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</si>
  <si>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4/19/2021</t>
  </si>
  <si>
    <t>DAXplus® Protective Put is a registered trademark of Deutsche Boerse AG</t>
  </si>
  <si>
    <t>Customer Service STOXX Ltd.</t>
  </si>
  <si>
    <t>customersupport@stoxx.com</t>
  </si>
  <si>
    <t>+41 43430 - 72 72</t>
  </si>
  <si>
    <t>STOXX Ltd.</t>
  </si>
  <si>
    <t>DAXplus® Protective Put</t>
  </si>
  <si>
    <t>Day Calendar</t>
  </si>
  <si>
    <t>Constituent</t>
  </si>
  <si>
    <t>Abbreviation</t>
  </si>
  <si>
    <t>Value</t>
  </si>
  <si>
    <t>19.03.2021</t>
  </si>
  <si>
    <t>DAX (Performance-Index)</t>
  </si>
  <si>
    <t>DAXs</t>
  </si>
  <si>
    <t>DAXplus  Protective Put</t>
  </si>
  <si>
    <t>PPs</t>
  </si>
  <si>
    <t>ODAX (Put, 14000, 202106)</t>
  </si>
  <si>
    <t>P0</t>
  </si>
  <si>
    <t>19.04.2021</t>
  </si>
  <si>
    <t>DAXt</t>
  </si>
  <si>
    <t xml:space="preserve">PPt </t>
  </si>
  <si>
    <t>Pt</t>
  </si>
  <si>
    <t>Index Close Value</t>
  </si>
  <si>
    <t>Component</t>
  </si>
  <si>
    <t>=(DAXs+P's)/(DAXs-m+P'0)*PPs-m</t>
  </si>
  <si>
    <t>settlement value of protective put index at last rolling day</t>
  </si>
  <si>
    <t>settlement price of DAX at last rolling day</t>
  </si>
  <si>
    <t>P's</t>
  </si>
  <si>
    <t>settlement price of old put option at last rolling day</t>
  </si>
  <si>
    <t>DAXs-m</t>
  </si>
  <si>
    <t>settlement price of DAX at previous rolling day</t>
  </si>
  <si>
    <t>P'0</t>
  </si>
  <si>
    <t>inclusion price of old put option at previous rolling day</t>
  </si>
  <si>
    <t>PPs-m</t>
  </si>
  <si>
    <t>settlement value of protective put index at previous rolling day</t>
  </si>
  <si>
    <t>PPt</t>
  </si>
  <si>
    <t>=(DAXt+Pt)/(DAXs+P0)*PPs</t>
  </si>
  <si>
    <t>protective put index at time t</t>
  </si>
  <si>
    <t>last price of DAX at time t</t>
  </si>
  <si>
    <t>inclusion price of new put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</si>
</sst>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14699.49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818.05586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324.62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15368.39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842.52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105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818.05586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842.52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